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475" windowHeight="9015" activeTab="0"/>
  </bookViews>
  <sheets>
    <sheet name="Имущество" sheetId="1" r:id="rId1"/>
    <sheet name="зем.участк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<sst xmlns="http://schemas.openxmlformats.org/spreadsheetml/2006/main" count="178" uniqueCount="109">
  <si>
    <t>№</t>
  </si>
  <si>
    <t>объект</t>
  </si>
  <si>
    <t>Наименование имущества</t>
  </si>
  <si>
    <t>Почтовый адрес</t>
  </si>
  <si>
    <t>Наимен.</t>
  </si>
  <si>
    <t>материала</t>
  </si>
  <si>
    <t>Год ввода в эксплуатацию</t>
  </si>
  <si>
    <t>Площадь кв.м</t>
  </si>
  <si>
    <t>Балансовая</t>
  </si>
  <si>
    <t>стоимость, руб.</t>
  </si>
  <si>
    <t>Износ</t>
  </si>
  <si>
    <t>осн.</t>
  </si>
  <si>
    <t>ср-в,%</t>
  </si>
  <si>
    <t>Остаточн.</t>
  </si>
  <si>
    <t>ст-ть</t>
  </si>
  <si>
    <t>осн.ср.</t>
  </si>
  <si>
    <t>Примечание</t>
  </si>
  <si>
    <t>Сооружение-памятник воинам-землякам, погибшим в годы ВОВ</t>
  </si>
  <si>
    <t>433842 Ульяновская область,</t>
  </si>
  <si>
    <t>металл</t>
  </si>
  <si>
    <t>-</t>
  </si>
  <si>
    <t>433841 Ульяновская область,</t>
  </si>
  <si>
    <t>бетон</t>
  </si>
  <si>
    <t>Николаевский район, с.Канасаево, ул.Молодежная, д.12</t>
  </si>
  <si>
    <t>кирпич</t>
  </si>
  <si>
    <t>Здание администрации</t>
  </si>
  <si>
    <t>кирпичное</t>
  </si>
  <si>
    <t>Решение СД района</t>
  </si>
  <si>
    <t>№84 от 29.11.2005</t>
  </si>
  <si>
    <t>Тамбур -коридор</t>
  </si>
  <si>
    <t>Котельная для 16 –квартирного жилого дома</t>
  </si>
  <si>
    <t>Николаевский район, с.Головино, ул.Парковая</t>
  </si>
  <si>
    <t>Здание детского сада</t>
  </si>
  <si>
    <t>Николаевский район, с.Головино, ул.Парковая,д.6</t>
  </si>
  <si>
    <t>ИТОГО</t>
  </si>
  <si>
    <t xml:space="preserve">Профилакт. с.Головино </t>
  </si>
  <si>
    <t>Решение СД района №84 от 29.11.2005</t>
  </si>
  <si>
    <t>433842 Ульяновская область,Николаевский район, с.Головино, ул.Советская,д.12</t>
  </si>
  <si>
    <t>433842 Ульяновская область,Николаевский район, с.Головино, ул.Парковая,д.4</t>
  </si>
  <si>
    <t>433841 Ульяновская область,Николаевский район, с.Кравково, ул.Центральная, д.31</t>
  </si>
  <si>
    <t>433841 Ульяновская область,Николаевский район, с.Топорнино, ул.Советская,д.135</t>
  </si>
  <si>
    <t>433841 Ульяновская область,Николаевский район, с.Тепловка, ул.Центральная,д.105</t>
  </si>
  <si>
    <t>433842 Ульяновская область,Николаевский район, с.Головино, ул.Советская,д.73</t>
  </si>
  <si>
    <t xml:space="preserve"> </t>
  </si>
  <si>
    <t>Свид. О государ. Регистрации 73АА 849839 От 02.10.2014</t>
  </si>
  <si>
    <t>Российкая Федерация, Ульяновская область, Николаевский район, МО Головинское поселение,1670 метрах по направлению на юго-запад от села Кравково</t>
  </si>
  <si>
    <t>555603 кв.м</t>
  </si>
  <si>
    <t>земли сельскохозя йственного назначения</t>
  </si>
  <si>
    <t>для с/х производства</t>
  </si>
  <si>
    <t>собстве нность</t>
  </si>
  <si>
    <t>Свид-во о государст венной регистрации права муниципальная собствен ность</t>
  </si>
  <si>
    <t>Муниципаль ное образование Головинское сельское поселение Ульяновской области</t>
  </si>
  <si>
    <t>73:09:010 601:1504</t>
  </si>
  <si>
    <t>ООО «Капитал сервис»</t>
  </si>
  <si>
    <t>Постановление Администрации муниципального образования Головинское сельское поселение Николаевского района Ульяновской области от 17.02.2016 г.№48 Договор №2 аренды земельного участка от 23.02.2016 г.</t>
  </si>
  <si>
    <t>Российкая Федерация, Ульяновская область, Николаевский район, МО Головинское поселение,1910 метрах по направлению на юго-запад от села Кравково</t>
  </si>
  <si>
    <t>2019991 кв.м.</t>
  </si>
  <si>
    <t>73:09:010 601:1505</t>
  </si>
  <si>
    <t>Постановление №49 Администрации муниципального образования Головинское сельское поселение Николаевского района Ульяновской области от 17.02.2016 г.№48 Договор №3 аренды земельного участка от 23.02.2016 г.</t>
  </si>
  <si>
    <t>Российкая Федерация, Ульяновская область, Николаевский район, МО Головинское поселение, в 800 метрах по направлению на юго-восток от южной части  от села Канасаево</t>
  </si>
  <si>
    <t>149026 кв.м.</t>
  </si>
  <si>
    <t>Арендатор  Рыжов Виталий Юрьевич</t>
  </si>
  <si>
    <t>Договор  аренды №1 от 22.01.2016 г. Постановление №6 от 22.01.2016 г. МО Головинское сельское поселение</t>
  </si>
  <si>
    <t>Российкая Федерация, Ульяновская область, Николаевский район, МО Головинское поселение, в 200 метрах южнее памятника погибшим в селе Канасаево</t>
  </si>
  <si>
    <t>2500 кв.м.</t>
  </si>
  <si>
    <t>земли  населенных пунктов</t>
  </si>
  <si>
    <t>Индивидуальное  жилищное строительство</t>
  </si>
  <si>
    <t>Арендатор Бадаев Николай Юрьевич</t>
  </si>
  <si>
    <t>Договор аренды №1 от 20.01.2016 постановление муниципального  образования Головинское сельское поселение Ульяновской области  от 17.12.2015 г.№133</t>
  </si>
  <si>
    <t>Ульяновская область, Николаевский район, село Тепловка, участок прилегающий  сюго-западной стороны к участку по улице Центральная дом 90</t>
  </si>
  <si>
    <t>1000 кв.м.</t>
  </si>
  <si>
    <t>Отдельно стоящие  одноквартирные жилые дома с участками до 1200кв.м., сады, огороды, палисадники.</t>
  </si>
  <si>
    <t>73:09:011701:874</t>
  </si>
  <si>
    <t>Арендатор Гафуров Наиль Умярович</t>
  </si>
  <si>
    <t>Договор №2 аренды земельного участка от 20.01.2016 г.</t>
  </si>
  <si>
    <t>Ульяновская область, Николаевский район, село Тепловка, в 39 метрах на юго-запад от границы участка по улице Центральная дом 90</t>
  </si>
  <si>
    <t>934 кв.м.</t>
  </si>
  <si>
    <t>Отдельно стоящие  одноквартирные жилые дома с участками до 1200кв.м., сады, огороды, палисадники</t>
  </si>
  <si>
    <t>Свид-во о государст венной регистрации права муниципальная  собствен ность</t>
  </si>
  <si>
    <t>Арендатор  Гафуров Наиль Умярович</t>
  </si>
  <si>
    <t>Договор №3 аренды земельного участка от 20.01.2016 г.</t>
  </si>
  <si>
    <t>Адрес земельного участка</t>
  </si>
  <si>
    <t>Площадь земельногоучастка</t>
  </si>
  <si>
    <t>Категория земель</t>
  </si>
  <si>
    <t>Разрешенное использование</t>
  </si>
  <si>
    <t>Вид права</t>
  </si>
  <si>
    <t xml:space="preserve">Серия, номер, дата документа, которым закреплено право (свид-во о гос.регистрации права мунсобственности)  </t>
  </si>
  <si>
    <t>Субъект права муниципальной собственности</t>
  </si>
  <si>
    <t>Кадастровый номер</t>
  </si>
  <si>
    <t>Правообладатель (владелец, пользователь) зем. участка</t>
  </si>
  <si>
    <t>Документы-основания владения, пользования земельным участком</t>
  </si>
  <si>
    <t>73:09:011401: 367</t>
  </si>
  <si>
    <t>73:09:011701: 875</t>
  </si>
  <si>
    <t>73:09:011401: 544</t>
  </si>
  <si>
    <t xml:space="preserve"> Земельные участки, право собственности  МО Головинское сельское поселение, на которые зарегистрировано в Росреестре</t>
  </si>
  <si>
    <t xml:space="preserve">1.Карусель
2.Шведская стенка
3.Лавка-2 шт
4.Урны-2 шт
5.Качели одинарные -1шт
6.Балансир -1шт
</t>
  </si>
  <si>
    <t xml:space="preserve">433842 Ульяновская область,
Николаевский район, с.Головино
</t>
  </si>
  <si>
    <t xml:space="preserve">Решение СД
МО Головинское Сельское поселение
№78 от 24.12.2020
</t>
  </si>
  <si>
    <t xml:space="preserve">1.Горка
2.Качели одинарные -1шт
3.Балансир -1шт
4.Песочница
</t>
  </si>
  <si>
    <t xml:space="preserve">433842 Ульяновская область,
Николаевский район, с.Кравково
</t>
  </si>
  <si>
    <t xml:space="preserve">1.Домик для детей
Карета
</t>
  </si>
  <si>
    <t>Карусель Ромашка</t>
  </si>
  <si>
    <t>Качалка Балансир</t>
  </si>
  <si>
    <t>Горка-скат «Паровозик»</t>
  </si>
  <si>
    <t>Щит баскетбольный со стойкой</t>
  </si>
  <si>
    <t>Детский игровой комплекс «Австрия»</t>
  </si>
  <si>
    <t xml:space="preserve">Скамейка уличная 
стандарт без спинки
</t>
  </si>
  <si>
    <t xml:space="preserve">433841 Ульяновская область,
Николаевский район, с.Тепловка
</t>
  </si>
  <si>
    <r>
      <t xml:space="preserve">                                 </t>
    </r>
    <r>
      <rPr>
        <sz val="10"/>
        <rFont val="Verdana"/>
        <family val="2"/>
      </rPr>
      <t>Перечень муниципальных объектов собственности муниципального образования  на 01.01.2021
                                 Головинское  сельское  поселение Николаевского района Ульяновской области</t>
    </r>
    <r>
      <rPr>
        <sz val="10"/>
        <rFont val="Arial Cyr"/>
        <family val="0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</si>
</sst>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horizontal="left" vertical="top" wrapText="1" indent="2"/>
    </xf>
    <xf numFmtId="0" fontId="5" fillId="33" borderId="15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0" xfId="0" applyFont="1" applyAlignment="1">
      <alignment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G6" sqref="G6:G9"/>
    </sheetView>
  </sheetViews>
  <sheetFormatPr defaultColWidth="9.00390625" defaultRowHeight="12.75"/>
  <cols>
    <col min="1" max="1" width="8.75390625" style="0" customWidth="1"/>
    <col min="2" max="2" width="15.125" style="0" customWidth="1"/>
    <col min="3" max="3" width="22.625" style="0" customWidth="1"/>
    <col min="4" max="4" width="13.00390625" style="0" customWidth="1"/>
    <col min="6" max="6" width="9.875" style="0" customWidth="1"/>
    <col min="7" max="7" width="12.375" style="0" customWidth="1"/>
    <col min="9" max="9" width="10.625" style="0" customWidth="1"/>
    <col min="10" max="10" width="15.875" style="0" customWidth="1"/>
  </cols>
  <sheetData>
    <row r="1" spans="1:10" ht="44.25" customHeight="1" thickBot="1">
      <c r="A1" s="29" t="s">
        <v>108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5.5">
      <c r="A2" s="2" t="s">
        <v>0</v>
      </c>
      <c r="B2" s="23" t="s">
        <v>2</v>
      </c>
      <c r="C2" s="23" t="s">
        <v>3</v>
      </c>
      <c r="D2" s="3" t="s">
        <v>4</v>
      </c>
      <c r="E2" s="23" t="s">
        <v>6</v>
      </c>
      <c r="F2" s="23" t="s">
        <v>7</v>
      </c>
      <c r="G2" s="3" t="s">
        <v>8</v>
      </c>
      <c r="H2" s="3" t="s">
        <v>10</v>
      </c>
      <c r="I2" s="3" t="s">
        <v>13</v>
      </c>
      <c r="J2" s="23" t="s">
        <v>16</v>
      </c>
    </row>
    <row r="3" spans="1:10" ht="25.5">
      <c r="A3" s="4" t="s">
        <v>1</v>
      </c>
      <c r="B3" s="24"/>
      <c r="C3" s="24"/>
      <c r="D3" s="5" t="s">
        <v>5</v>
      </c>
      <c r="E3" s="24"/>
      <c r="F3" s="24"/>
      <c r="G3" s="5" t="s">
        <v>9</v>
      </c>
      <c r="H3" s="5" t="s">
        <v>11</v>
      </c>
      <c r="I3" s="5" t="s">
        <v>14</v>
      </c>
      <c r="J3" s="24"/>
    </row>
    <row r="4" spans="1:10" ht="13.5" thickBot="1">
      <c r="A4" s="6"/>
      <c r="B4" s="25"/>
      <c r="C4" s="25"/>
      <c r="D4" s="8"/>
      <c r="E4" s="25"/>
      <c r="F4" s="25"/>
      <c r="G4" s="9"/>
      <c r="H4" s="10" t="s">
        <v>12</v>
      </c>
      <c r="I4" s="10" t="s">
        <v>15</v>
      </c>
      <c r="J4" s="25"/>
    </row>
    <row r="5" spans="1:10" ht="13.5" thickBot="1">
      <c r="A5" s="7">
        <v>1</v>
      </c>
      <c r="B5" s="10">
        <v>2</v>
      </c>
      <c r="C5" s="10">
        <v>3</v>
      </c>
      <c r="D5" s="10"/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0">
        <v>9</v>
      </c>
    </row>
    <row r="6" spans="1:10" ht="63.75">
      <c r="A6" s="26">
        <v>1</v>
      </c>
      <c r="B6" s="26" t="s">
        <v>17</v>
      </c>
      <c r="C6" s="11" t="s">
        <v>42</v>
      </c>
      <c r="D6" s="26" t="s">
        <v>19</v>
      </c>
      <c r="E6" s="26">
        <v>1989</v>
      </c>
      <c r="F6" s="26">
        <v>99.2</v>
      </c>
      <c r="G6" s="26" t="s">
        <v>20</v>
      </c>
      <c r="H6" s="26" t="s">
        <v>20</v>
      </c>
      <c r="I6" s="26" t="s">
        <v>20</v>
      </c>
      <c r="J6" s="11" t="s">
        <v>44</v>
      </c>
    </row>
    <row r="7" spans="1:10" ht="12.75">
      <c r="A7" s="27"/>
      <c r="B7" s="27"/>
      <c r="C7" s="11"/>
      <c r="D7" s="27"/>
      <c r="E7" s="27"/>
      <c r="F7" s="27"/>
      <c r="G7" s="27"/>
      <c r="H7" s="27"/>
      <c r="I7" s="27"/>
      <c r="J7" s="11"/>
    </row>
    <row r="8" spans="1:10" ht="12.75" customHeight="1">
      <c r="A8" s="27"/>
      <c r="B8" s="27"/>
      <c r="C8" s="12"/>
      <c r="D8" s="27"/>
      <c r="E8" s="27"/>
      <c r="F8" s="27"/>
      <c r="G8" s="27"/>
      <c r="H8" s="27"/>
      <c r="I8" s="27"/>
      <c r="J8" s="11"/>
    </row>
    <row r="9" spans="1:10" ht="13.5" customHeight="1" thickBot="1">
      <c r="A9" s="28"/>
      <c r="B9" s="28"/>
      <c r="C9" s="9"/>
      <c r="D9" s="28"/>
      <c r="E9" s="28"/>
      <c r="F9" s="28"/>
      <c r="G9" s="28"/>
      <c r="H9" s="28"/>
      <c r="I9" s="28"/>
      <c r="J9" s="8"/>
    </row>
    <row r="10" spans="1:10" ht="63.75">
      <c r="A10" s="26">
        <v>2</v>
      </c>
      <c r="B10" s="26" t="s">
        <v>17</v>
      </c>
      <c r="C10" s="11" t="s">
        <v>41</v>
      </c>
      <c r="D10" s="26" t="s">
        <v>22</v>
      </c>
      <c r="E10" s="26">
        <v>1967</v>
      </c>
      <c r="F10" s="26">
        <v>9.2</v>
      </c>
      <c r="G10" s="26" t="s">
        <v>20</v>
      </c>
      <c r="H10" s="26" t="s">
        <v>20</v>
      </c>
      <c r="I10" s="26" t="s">
        <v>20</v>
      </c>
      <c r="J10" s="11" t="s">
        <v>44</v>
      </c>
    </row>
    <row r="11" spans="1:10" ht="12.75">
      <c r="A11" s="27"/>
      <c r="B11" s="27"/>
      <c r="C11" s="11"/>
      <c r="D11" s="27"/>
      <c r="E11" s="27"/>
      <c r="F11" s="27"/>
      <c r="G11" s="27"/>
      <c r="H11" s="27"/>
      <c r="I11" s="27"/>
      <c r="J11" s="11" t="s">
        <v>43</v>
      </c>
    </row>
    <row r="12" spans="1:10" ht="12.75">
      <c r="A12" s="27"/>
      <c r="B12" s="27"/>
      <c r="C12" s="12"/>
      <c r="D12" s="27"/>
      <c r="E12" s="27"/>
      <c r="F12" s="27"/>
      <c r="G12" s="27"/>
      <c r="H12" s="27"/>
      <c r="I12" s="27"/>
      <c r="J12" s="11"/>
    </row>
    <row r="13" spans="1:10" ht="13.5" thickBot="1">
      <c r="A13" s="28"/>
      <c r="B13" s="28"/>
      <c r="C13" s="9"/>
      <c r="D13" s="28"/>
      <c r="E13" s="28"/>
      <c r="F13" s="28"/>
      <c r="G13" s="28"/>
      <c r="H13" s="28"/>
      <c r="I13" s="28"/>
      <c r="J13" s="8"/>
    </row>
    <row r="14" spans="1:10" ht="63.75">
      <c r="A14" s="26">
        <v>3</v>
      </c>
      <c r="B14" s="26" t="s">
        <v>17</v>
      </c>
      <c r="C14" s="11" t="s">
        <v>40</v>
      </c>
      <c r="D14" s="26" t="s">
        <v>19</v>
      </c>
      <c r="E14" s="26">
        <v>1967</v>
      </c>
      <c r="F14" s="26">
        <v>11.9</v>
      </c>
      <c r="G14" s="26" t="s">
        <v>20</v>
      </c>
      <c r="H14" s="26" t="s">
        <v>20</v>
      </c>
      <c r="I14" s="26" t="s">
        <v>20</v>
      </c>
      <c r="J14" s="11" t="s">
        <v>44</v>
      </c>
    </row>
    <row r="15" spans="1:10" ht="12.75">
      <c r="A15" s="27"/>
      <c r="B15" s="27"/>
      <c r="C15" s="11"/>
      <c r="D15" s="27"/>
      <c r="E15" s="27"/>
      <c r="F15" s="27"/>
      <c r="G15" s="27"/>
      <c r="H15" s="27"/>
      <c r="I15" s="27"/>
      <c r="J15" s="11"/>
    </row>
    <row r="16" spans="1:10" ht="12.75">
      <c r="A16" s="27"/>
      <c r="B16" s="27"/>
      <c r="C16" s="12"/>
      <c r="D16" s="27"/>
      <c r="E16" s="27"/>
      <c r="F16" s="27"/>
      <c r="G16" s="27"/>
      <c r="H16" s="27"/>
      <c r="I16" s="27"/>
      <c r="J16" s="11"/>
    </row>
    <row r="17" spans="1:10" ht="13.5" thickBot="1">
      <c r="A17" s="28"/>
      <c r="B17" s="28"/>
      <c r="C17" s="9"/>
      <c r="D17" s="28"/>
      <c r="E17" s="28"/>
      <c r="F17" s="28"/>
      <c r="G17" s="28"/>
      <c r="H17" s="28"/>
      <c r="I17" s="28"/>
      <c r="J17" s="8"/>
    </row>
    <row r="18" spans="1:10" ht="72" customHeight="1">
      <c r="A18" s="26">
        <v>4</v>
      </c>
      <c r="B18" s="26" t="s">
        <v>17</v>
      </c>
      <c r="C18" s="11" t="s">
        <v>39</v>
      </c>
      <c r="D18" s="26" t="s">
        <v>22</v>
      </c>
      <c r="E18" s="26">
        <v>1985</v>
      </c>
      <c r="F18" s="26">
        <v>4.5</v>
      </c>
      <c r="G18" s="26" t="s">
        <v>20</v>
      </c>
      <c r="H18" s="26" t="s">
        <v>20</v>
      </c>
      <c r="I18" s="26" t="s">
        <v>20</v>
      </c>
      <c r="J18" s="26" t="s">
        <v>20</v>
      </c>
    </row>
    <row r="19" spans="1:10" ht="45.75" customHeight="1" thickBot="1">
      <c r="A19" s="28"/>
      <c r="B19" s="28"/>
      <c r="C19" s="8"/>
      <c r="D19" s="28"/>
      <c r="E19" s="28"/>
      <c r="F19" s="28"/>
      <c r="G19" s="28"/>
      <c r="H19" s="28"/>
      <c r="I19" s="28"/>
      <c r="J19" s="28"/>
    </row>
    <row r="20" spans="1:10" ht="12.75" customHeight="1">
      <c r="A20" s="26">
        <v>5</v>
      </c>
      <c r="B20" s="26" t="s">
        <v>17</v>
      </c>
      <c r="C20" s="11" t="s">
        <v>21</v>
      </c>
      <c r="D20" s="26" t="s">
        <v>24</v>
      </c>
      <c r="E20" s="26">
        <v>1975</v>
      </c>
      <c r="F20" s="26">
        <v>12.6</v>
      </c>
      <c r="G20" s="26" t="s">
        <v>20</v>
      </c>
      <c r="H20" s="26" t="s">
        <v>20</v>
      </c>
      <c r="I20" s="26" t="s">
        <v>20</v>
      </c>
      <c r="J20" s="26" t="s">
        <v>20</v>
      </c>
    </row>
    <row r="21" spans="1:10" ht="96.75" customHeight="1" thickBot="1">
      <c r="A21" s="28"/>
      <c r="B21" s="28"/>
      <c r="C21" s="8" t="s">
        <v>23</v>
      </c>
      <c r="D21" s="28"/>
      <c r="E21" s="28"/>
      <c r="F21" s="28"/>
      <c r="G21" s="28"/>
      <c r="H21" s="28"/>
      <c r="I21" s="28"/>
      <c r="J21" s="28"/>
    </row>
    <row r="22" spans="1:10" ht="51">
      <c r="A22" s="26">
        <v>6</v>
      </c>
      <c r="B22" s="26" t="s">
        <v>25</v>
      </c>
      <c r="C22" s="11" t="s">
        <v>37</v>
      </c>
      <c r="D22" s="26" t="s">
        <v>26</v>
      </c>
      <c r="E22" s="26">
        <v>1920</v>
      </c>
      <c r="F22" s="26">
        <v>112</v>
      </c>
      <c r="G22" s="26">
        <v>368782</v>
      </c>
      <c r="H22" s="26">
        <v>100</v>
      </c>
      <c r="I22" s="26"/>
      <c r="J22" s="11" t="s">
        <v>36</v>
      </c>
    </row>
    <row r="23" spans="1:10" ht="13.5" thickBot="1">
      <c r="A23" s="28"/>
      <c r="B23" s="28"/>
      <c r="C23" s="8"/>
      <c r="D23" s="28"/>
      <c r="E23" s="28"/>
      <c r="F23" s="28"/>
      <c r="G23" s="28"/>
      <c r="H23" s="28"/>
      <c r="I23" s="28"/>
      <c r="J23" s="8"/>
    </row>
    <row r="24" spans="1:10" ht="72" customHeight="1">
      <c r="A24" s="26">
        <v>7</v>
      </c>
      <c r="B24" s="26" t="s">
        <v>29</v>
      </c>
      <c r="C24" s="11" t="s">
        <v>37</v>
      </c>
      <c r="D24" s="26" t="s">
        <v>26</v>
      </c>
      <c r="E24" s="26">
        <v>1956</v>
      </c>
      <c r="F24" s="26">
        <v>38</v>
      </c>
      <c r="G24" s="26">
        <v>3341</v>
      </c>
      <c r="H24" s="26">
        <v>100</v>
      </c>
      <c r="I24" s="26"/>
      <c r="J24" s="11" t="s">
        <v>36</v>
      </c>
    </row>
    <row r="25" spans="1:10" ht="13.5" thickBot="1">
      <c r="A25" s="28"/>
      <c r="B25" s="28"/>
      <c r="C25" s="8"/>
      <c r="D25" s="28"/>
      <c r="E25" s="28"/>
      <c r="F25" s="28"/>
      <c r="G25" s="28"/>
      <c r="H25" s="28"/>
      <c r="I25" s="28"/>
      <c r="J25" s="8"/>
    </row>
    <row r="26" spans="1:10" ht="25.5">
      <c r="A26" s="26">
        <v>8</v>
      </c>
      <c r="B26" s="23" t="s">
        <v>30</v>
      </c>
      <c r="C26" s="11" t="s">
        <v>18</v>
      </c>
      <c r="D26" s="26" t="s">
        <v>26</v>
      </c>
      <c r="E26" s="26">
        <v>2004</v>
      </c>
      <c r="F26" s="26">
        <v>520</v>
      </c>
      <c r="G26" s="26">
        <v>31750</v>
      </c>
      <c r="H26" s="26">
        <v>100</v>
      </c>
      <c r="I26" s="26"/>
      <c r="J26" s="11" t="s">
        <v>27</v>
      </c>
    </row>
    <row r="27" spans="1:10" ht="73.5" customHeight="1" thickBot="1">
      <c r="A27" s="28"/>
      <c r="B27" s="25"/>
      <c r="C27" s="8" t="s">
        <v>31</v>
      </c>
      <c r="D27" s="28"/>
      <c r="E27" s="28"/>
      <c r="F27" s="28"/>
      <c r="G27" s="28"/>
      <c r="H27" s="28"/>
      <c r="I27" s="28"/>
      <c r="J27" s="8" t="s">
        <v>28</v>
      </c>
    </row>
    <row r="28" spans="1:10" ht="51">
      <c r="A28" s="26">
        <v>9</v>
      </c>
      <c r="B28" s="26" t="s">
        <v>32</v>
      </c>
      <c r="C28" s="11" t="s">
        <v>38</v>
      </c>
      <c r="D28" s="26" t="s">
        <v>26</v>
      </c>
      <c r="E28" s="26">
        <v>1987</v>
      </c>
      <c r="F28" s="26">
        <v>992</v>
      </c>
      <c r="G28" s="26">
        <v>14280943</v>
      </c>
      <c r="H28" s="26"/>
      <c r="I28" s="26"/>
      <c r="J28" s="11" t="s">
        <v>36</v>
      </c>
    </row>
    <row r="29" spans="1:10" ht="92.25" customHeight="1" thickBot="1">
      <c r="A29" s="28"/>
      <c r="B29" s="28"/>
      <c r="C29" s="8"/>
      <c r="D29" s="28"/>
      <c r="E29" s="28"/>
      <c r="F29" s="28"/>
      <c r="G29" s="28"/>
      <c r="H29" s="28"/>
      <c r="I29" s="28"/>
      <c r="J29" s="8"/>
    </row>
    <row r="30" spans="1:10" ht="25.5">
      <c r="A30" s="26">
        <v>10</v>
      </c>
      <c r="B30" s="26" t="s">
        <v>35</v>
      </c>
      <c r="C30" s="11" t="s">
        <v>18</v>
      </c>
      <c r="D30" s="26" t="s">
        <v>26</v>
      </c>
      <c r="E30" s="26">
        <v>1985</v>
      </c>
      <c r="F30" s="26"/>
      <c r="G30" s="26">
        <v>49700</v>
      </c>
      <c r="H30" s="26"/>
      <c r="I30" s="26"/>
      <c r="J30" s="26"/>
    </row>
    <row r="31" spans="1:10" ht="39" thickBot="1">
      <c r="A31" s="28"/>
      <c r="B31" s="28"/>
      <c r="C31" s="8" t="s">
        <v>33</v>
      </c>
      <c r="D31" s="28"/>
      <c r="E31" s="28"/>
      <c r="F31" s="28"/>
      <c r="G31" s="28"/>
      <c r="H31" s="28"/>
      <c r="I31" s="28"/>
      <c r="J31" s="28"/>
    </row>
    <row r="32" spans="1:10" ht="141" thickBot="1">
      <c r="A32" s="13">
        <v>11</v>
      </c>
      <c r="B32" s="8" t="s">
        <v>95</v>
      </c>
      <c r="C32" s="8" t="s">
        <v>96</v>
      </c>
      <c r="D32" s="8"/>
      <c r="E32" s="8">
        <v>2015</v>
      </c>
      <c r="F32" s="8"/>
      <c r="G32" s="8">
        <v>20000</v>
      </c>
      <c r="H32" s="8"/>
      <c r="I32" s="8"/>
      <c r="J32" s="8" t="s">
        <v>97</v>
      </c>
    </row>
    <row r="33" spans="1:10" ht="115.5" thickBot="1">
      <c r="A33" s="13">
        <v>12</v>
      </c>
      <c r="B33" s="8" t="s">
        <v>98</v>
      </c>
      <c r="C33" s="8" t="s">
        <v>99</v>
      </c>
      <c r="D33" s="8"/>
      <c r="E33" s="8">
        <v>2015</v>
      </c>
      <c r="F33" s="8"/>
      <c r="G33" s="8">
        <v>40000</v>
      </c>
      <c r="H33" s="8"/>
      <c r="I33" s="8"/>
      <c r="J33" s="8" t="s">
        <v>97</v>
      </c>
    </row>
    <row r="34" spans="1:11" ht="102.75" thickBot="1">
      <c r="A34" s="13">
        <v>13</v>
      </c>
      <c r="B34" s="8" t="s">
        <v>100</v>
      </c>
      <c r="C34" s="8" t="s">
        <v>107</v>
      </c>
      <c r="D34" s="8"/>
      <c r="E34" s="8">
        <v>2016</v>
      </c>
      <c r="F34" s="8"/>
      <c r="G34" s="8">
        <v>25034</v>
      </c>
      <c r="H34" s="8"/>
      <c r="I34" s="8"/>
      <c r="J34" s="8" t="s">
        <v>97</v>
      </c>
      <c r="K34" s="8"/>
    </row>
    <row r="35" spans="1:11" ht="102.75" thickBot="1">
      <c r="A35" s="13">
        <v>14</v>
      </c>
      <c r="B35" s="8" t="s">
        <v>101</v>
      </c>
      <c r="C35" s="8" t="s">
        <v>107</v>
      </c>
      <c r="D35" s="8"/>
      <c r="E35" s="8">
        <v>2016</v>
      </c>
      <c r="F35" s="8"/>
      <c r="G35" s="8">
        <v>21527</v>
      </c>
      <c r="H35" s="8"/>
      <c r="I35" s="8"/>
      <c r="J35" s="8" t="s">
        <v>97</v>
      </c>
      <c r="K35" s="8"/>
    </row>
    <row r="36" spans="1:11" ht="102.75" thickBot="1">
      <c r="A36" s="13">
        <v>15</v>
      </c>
      <c r="B36" s="8" t="s">
        <v>102</v>
      </c>
      <c r="C36" s="8" t="s">
        <v>107</v>
      </c>
      <c r="D36" s="8"/>
      <c r="E36" s="8">
        <v>2016</v>
      </c>
      <c r="F36" s="8"/>
      <c r="G36" s="8">
        <v>8599</v>
      </c>
      <c r="H36" s="8"/>
      <c r="I36" s="8"/>
      <c r="J36" s="8" t="s">
        <v>97</v>
      </c>
      <c r="K36" s="8"/>
    </row>
    <row r="37" spans="1:11" ht="102.75" thickBot="1">
      <c r="A37" s="13">
        <v>16</v>
      </c>
      <c r="B37" s="8" t="s">
        <v>103</v>
      </c>
      <c r="C37" s="8" t="s">
        <v>96</v>
      </c>
      <c r="D37" s="8"/>
      <c r="E37" s="8">
        <v>2016</v>
      </c>
      <c r="F37" s="8"/>
      <c r="G37" s="8">
        <v>33990</v>
      </c>
      <c r="H37" s="8"/>
      <c r="I37" s="8"/>
      <c r="J37" s="8" t="s">
        <v>97</v>
      </c>
      <c r="K37" s="8"/>
    </row>
    <row r="38" spans="1:11" ht="102.75" thickBot="1">
      <c r="A38" s="13">
        <v>17</v>
      </c>
      <c r="B38" s="8" t="s">
        <v>104</v>
      </c>
      <c r="C38" s="8" t="s">
        <v>96</v>
      </c>
      <c r="D38" s="8"/>
      <c r="E38" s="8">
        <v>2016</v>
      </c>
      <c r="F38" s="8"/>
      <c r="G38" s="8">
        <v>3990</v>
      </c>
      <c r="H38" s="8"/>
      <c r="I38" s="8"/>
      <c r="J38" s="8" t="s">
        <v>97</v>
      </c>
      <c r="K38" s="8"/>
    </row>
    <row r="39" spans="1:11" ht="102.75" thickBot="1">
      <c r="A39" s="13">
        <v>18</v>
      </c>
      <c r="B39" s="8" t="s">
        <v>105</v>
      </c>
      <c r="C39" s="8" t="s">
        <v>107</v>
      </c>
      <c r="D39" s="8"/>
      <c r="E39" s="8">
        <v>2016</v>
      </c>
      <c r="F39" s="8"/>
      <c r="G39" s="8">
        <v>59990</v>
      </c>
      <c r="H39" s="8"/>
      <c r="I39" s="8"/>
      <c r="J39" s="8" t="s">
        <v>97</v>
      </c>
      <c r="K39" s="8"/>
    </row>
    <row r="40" spans="1:11" ht="102.75" thickBot="1">
      <c r="A40" s="13">
        <v>19</v>
      </c>
      <c r="B40" s="8" t="s">
        <v>106</v>
      </c>
      <c r="C40" s="8" t="s">
        <v>107</v>
      </c>
      <c r="D40" s="8"/>
      <c r="E40" s="8">
        <v>2016</v>
      </c>
      <c r="F40" s="8"/>
      <c r="G40" s="8">
        <v>3990</v>
      </c>
      <c r="H40" s="8"/>
      <c r="I40" s="8"/>
      <c r="J40" s="8" t="s">
        <v>97</v>
      </c>
      <c r="K40" s="8"/>
    </row>
    <row r="41" spans="1:10" ht="13.5" thickBot="1">
      <c r="A41" s="13"/>
      <c r="B41" s="8" t="s">
        <v>34</v>
      </c>
      <c r="C41" s="8"/>
      <c r="D41" s="8"/>
      <c r="E41" s="8"/>
      <c r="F41" s="14"/>
      <c r="G41" s="15">
        <f>SUM(G22:G40)</f>
        <v>14951636</v>
      </c>
      <c r="H41" s="8"/>
      <c r="I41" s="8" t="s">
        <v>20</v>
      </c>
      <c r="J41" s="8"/>
    </row>
    <row r="42" ht="15.75">
      <c r="A42" s="1"/>
    </row>
    <row r="43" ht="15.75">
      <c r="A43" s="1"/>
    </row>
    <row r="44" ht="15.75">
      <c r="A44" s="1"/>
    </row>
  </sheetData>
  <sheetProtection/>
  <mergeCells count="89">
    <mergeCell ref="J30:J31"/>
    <mergeCell ref="A1:J1"/>
    <mergeCell ref="B26:B27"/>
    <mergeCell ref="I28:I29"/>
    <mergeCell ref="A30:A31"/>
    <mergeCell ref="B30:B31"/>
    <mergeCell ref="D30:D31"/>
    <mergeCell ref="E30:E31"/>
    <mergeCell ref="F30:F31"/>
    <mergeCell ref="G30:G31"/>
    <mergeCell ref="H30:H31"/>
    <mergeCell ref="I30:I31"/>
    <mergeCell ref="G26:G27"/>
    <mergeCell ref="H26:H27"/>
    <mergeCell ref="I26:I27"/>
    <mergeCell ref="F28:F29"/>
    <mergeCell ref="G28:G29"/>
    <mergeCell ref="H28:H29"/>
    <mergeCell ref="A28:A29"/>
    <mergeCell ref="B28:B29"/>
    <mergeCell ref="D28:D29"/>
    <mergeCell ref="F24:F25"/>
    <mergeCell ref="A26:A27"/>
    <mergeCell ref="D26:D27"/>
    <mergeCell ref="E26:E27"/>
    <mergeCell ref="F26:F27"/>
    <mergeCell ref="E28:E29"/>
    <mergeCell ref="G24:G25"/>
    <mergeCell ref="H24:H25"/>
    <mergeCell ref="I24:I25"/>
    <mergeCell ref="A24:A25"/>
    <mergeCell ref="B24:B25"/>
    <mergeCell ref="D24:D25"/>
    <mergeCell ref="E24:E25"/>
    <mergeCell ref="I20:I21"/>
    <mergeCell ref="J20:J21"/>
    <mergeCell ref="A22:A23"/>
    <mergeCell ref="B22:B23"/>
    <mergeCell ref="D22:D23"/>
    <mergeCell ref="E22:E23"/>
    <mergeCell ref="F22:F23"/>
    <mergeCell ref="G22:G23"/>
    <mergeCell ref="H22:H23"/>
    <mergeCell ref="I22:I23"/>
    <mergeCell ref="H18:H19"/>
    <mergeCell ref="I18:I19"/>
    <mergeCell ref="J18:J19"/>
    <mergeCell ref="A20:A21"/>
    <mergeCell ref="B20:B21"/>
    <mergeCell ref="D20:D21"/>
    <mergeCell ref="E20:E21"/>
    <mergeCell ref="F20:F21"/>
    <mergeCell ref="G20:G21"/>
    <mergeCell ref="H20:H21"/>
    <mergeCell ref="A18:A19"/>
    <mergeCell ref="B18:B19"/>
    <mergeCell ref="D18:D19"/>
    <mergeCell ref="E18:E19"/>
    <mergeCell ref="F18:F19"/>
    <mergeCell ref="G18:G19"/>
    <mergeCell ref="I10:I13"/>
    <mergeCell ref="A14:A17"/>
    <mergeCell ref="B14:B17"/>
    <mergeCell ref="D14:D17"/>
    <mergeCell ref="E14:E17"/>
    <mergeCell ref="F14:F17"/>
    <mergeCell ref="G14:G17"/>
    <mergeCell ref="H14:H17"/>
    <mergeCell ref="I14:I17"/>
    <mergeCell ref="E10:E13"/>
    <mergeCell ref="H10:H13"/>
    <mergeCell ref="B2:B4"/>
    <mergeCell ref="G6:G9"/>
    <mergeCell ref="H6:H9"/>
    <mergeCell ref="C2:C4"/>
    <mergeCell ref="E2:E4"/>
    <mergeCell ref="F2:F4"/>
    <mergeCell ref="A10:A13"/>
    <mergeCell ref="B10:B13"/>
    <mergeCell ref="D10:D13"/>
    <mergeCell ref="F6:F9"/>
    <mergeCell ref="F10:F13"/>
    <mergeCell ref="G10:G13"/>
    <mergeCell ref="J2:J4"/>
    <mergeCell ref="I6:I9"/>
    <mergeCell ref="A6:A9"/>
    <mergeCell ref="B6:B9"/>
    <mergeCell ref="D6:D9"/>
    <mergeCell ref="E6:E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3">
      <selection activeCell="G3" sqref="G3"/>
    </sheetView>
  </sheetViews>
  <sheetFormatPr defaultColWidth="9.00390625" defaultRowHeight="12.75"/>
  <cols>
    <col min="2" max="2" width="14.00390625" style="0" customWidth="1"/>
    <col min="3" max="3" width="11.875" style="0" customWidth="1"/>
    <col min="4" max="4" width="10.75390625" style="0" customWidth="1"/>
    <col min="5" max="5" width="11.25390625" style="0" customWidth="1"/>
    <col min="7" max="7" width="12.375" style="0" customWidth="1"/>
    <col min="9" max="9" width="15.125" style="0" customWidth="1"/>
    <col min="11" max="11" width="17.75390625" style="0" customWidth="1"/>
  </cols>
  <sheetData>
    <row r="1" spans="1:11" ht="13.5" thickBot="1">
      <c r="A1" s="31" t="s">
        <v>94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80" customHeight="1" thickBot="1">
      <c r="A2" s="20" t="s">
        <v>0</v>
      </c>
      <c r="B2" s="21" t="s">
        <v>81</v>
      </c>
      <c r="C2" s="21" t="s">
        <v>82</v>
      </c>
      <c r="D2" s="21" t="s">
        <v>83</v>
      </c>
      <c r="E2" s="21" t="s">
        <v>84</v>
      </c>
      <c r="F2" s="21" t="s">
        <v>85</v>
      </c>
      <c r="G2" s="21" t="s">
        <v>86</v>
      </c>
      <c r="H2" s="21" t="s">
        <v>87</v>
      </c>
      <c r="I2" s="21" t="s">
        <v>88</v>
      </c>
      <c r="J2" s="21" t="s">
        <v>89</v>
      </c>
      <c r="K2" s="22" t="s">
        <v>90</v>
      </c>
    </row>
    <row r="3" spans="1:11" ht="217.5" thickBot="1">
      <c r="A3" s="17">
        <v>1</v>
      </c>
      <c r="B3" s="18" t="s">
        <v>45</v>
      </c>
      <c r="C3" s="18" t="s">
        <v>46</v>
      </c>
      <c r="D3" s="18" t="s">
        <v>47</v>
      </c>
      <c r="E3" s="18" t="s">
        <v>48</v>
      </c>
      <c r="F3" s="18" t="s">
        <v>49</v>
      </c>
      <c r="G3" s="18" t="s">
        <v>50</v>
      </c>
      <c r="H3" s="18" t="s">
        <v>51</v>
      </c>
      <c r="I3" s="18" t="s">
        <v>52</v>
      </c>
      <c r="J3" s="18" t="s">
        <v>53</v>
      </c>
      <c r="K3" s="18" t="s">
        <v>54</v>
      </c>
    </row>
    <row r="4" spans="1:11" ht="297.75" customHeight="1" thickBot="1">
      <c r="A4" s="17">
        <v>2</v>
      </c>
      <c r="B4" s="18" t="s">
        <v>55</v>
      </c>
      <c r="C4" s="18" t="s">
        <v>56</v>
      </c>
      <c r="D4" s="18" t="s">
        <v>47</v>
      </c>
      <c r="E4" s="18" t="s">
        <v>48</v>
      </c>
      <c r="F4" s="18" t="s">
        <v>49</v>
      </c>
      <c r="G4" s="18" t="s">
        <v>50</v>
      </c>
      <c r="H4" s="18" t="s">
        <v>51</v>
      </c>
      <c r="I4" s="18" t="s">
        <v>57</v>
      </c>
      <c r="J4" s="18" t="s">
        <v>53</v>
      </c>
      <c r="K4" s="18" t="s">
        <v>58</v>
      </c>
    </row>
    <row r="5" spans="1:11" ht="276.75" customHeight="1" thickBot="1">
      <c r="A5" s="17">
        <v>3</v>
      </c>
      <c r="B5" s="18" t="s">
        <v>59</v>
      </c>
      <c r="C5" s="18" t="s">
        <v>60</v>
      </c>
      <c r="D5" s="18" t="s">
        <v>47</v>
      </c>
      <c r="E5" s="18" t="s">
        <v>48</v>
      </c>
      <c r="F5" s="18" t="s">
        <v>49</v>
      </c>
      <c r="G5" s="18" t="s">
        <v>50</v>
      </c>
      <c r="H5" s="18" t="s">
        <v>51</v>
      </c>
      <c r="I5" s="18" t="s">
        <v>93</v>
      </c>
      <c r="J5" s="18" t="s">
        <v>61</v>
      </c>
      <c r="K5" s="18" t="s">
        <v>62</v>
      </c>
    </row>
    <row r="6" spans="1:11" ht="179.25" thickBot="1">
      <c r="A6" s="17">
        <v>4</v>
      </c>
      <c r="B6" s="18" t="s">
        <v>63</v>
      </c>
      <c r="C6" s="18" t="s">
        <v>64</v>
      </c>
      <c r="D6" s="18" t="s">
        <v>65</v>
      </c>
      <c r="E6" s="18" t="s">
        <v>66</v>
      </c>
      <c r="F6" s="18" t="s">
        <v>49</v>
      </c>
      <c r="G6" s="18" t="s">
        <v>50</v>
      </c>
      <c r="H6" s="18" t="s">
        <v>51</v>
      </c>
      <c r="I6" s="18" t="s">
        <v>91</v>
      </c>
      <c r="J6" s="18" t="s">
        <v>67</v>
      </c>
      <c r="K6" s="18" t="s">
        <v>68</v>
      </c>
    </row>
    <row r="7" spans="1:11" ht="237" customHeight="1" thickBot="1">
      <c r="A7" s="17">
        <v>5</v>
      </c>
      <c r="B7" s="18" t="s">
        <v>69</v>
      </c>
      <c r="C7" s="18" t="s">
        <v>70</v>
      </c>
      <c r="D7" s="18" t="s">
        <v>65</v>
      </c>
      <c r="E7" s="18" t="s">
        <v>71</v>
      </c>
      <c r="F7" s="18" t="s">
        <v>49</v>
      </c>
      <c r="G7" s="18" t="s">
        <v>50</v>
      </c>
      <c r="H7" s="18" t="s">
        <v>51</v>
      </c>
      <c r="I7" s="18" t="s">
        <v>72</v>
      </c>
      <c r="J7" s="18" t="s">
        <v>73</v>
      </c>
      <c r="K7" s="18" t="s">
        <v>74</v>
      </c>
    </row>
    <row r="8" spans="1:11" ht="221.25" customHeight="1" thickBot="1">
      <c r="A8" s="17">
        <v>6</v>
      </c>
      <c r="B8" s="18" t="s">
        <v>75</v>
      </c>
      <c r="C8" s="18" t="s">
        <v>76</v>
      </c>
      <c r="D8" s="18" t="s">
        <v>65</v>
      </c>
      <c r="E8" s="18" t="s">
        <v>77</v>
      </c>
      <c r="F8" s="18" t="s">
        <v>49</v>
      </c>
      <c r="G8" s="18" t="s">
        <v>78</v>
      </c>
      <c r="H8" s="18" t="s">
        <v>51</v>
      </c>
      <c r="I8" s="18" t="s">
        <v>92</v>
      </c>
      <c r="J8" s="18" t="s">
        <v>79</v>
      </c>
      <c r="K8" s="18" t="s">
        <v>80</v>
      </c>
    </row>
    <row r="9" spans="1:11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1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2020-06-17T06:33:25Z</cp:lastPrinted>
  <dcterms:created xsi:type="dcterms:W3CDTF">2020-06-17T05:56:20Z</dcterms:created>
  <dcterms:modified xsi:type="dcterms:W3CDTF">2021-05-20T11:42:59Z</dcterms:modified>
  <cp:category/>
  <cp:version/>
  <cp:contentType/>
  <cp:contentStatus/>
</cp:coreProperties>
</file>